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8 - December 2025\"/>
    </mc:Choice>
  </mc:AlternateContent>
  <xr:revisionPtr revIDLastSave="0" documentId="13_ncr:1_{C11C2DA0-CF7B-4A69-871D-33718FAB230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'!$A$1:$S$348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<sst xmlns="http://schemas.openxmlformats.org/spreadsheetml/2006/main" count="3393" uniqueCount="145">
  <si>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</si>
  <si>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</si>
  <si>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</si>
  <si>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</si>
  <si>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</si>
  <si>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</si>
  <si>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</si>
  <si>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</si>
  <si>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</si>
  <si>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</si>
  <si>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</si>
  <si>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</si>
  <si>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</si>
  <si>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</si>
  <si>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</si>
  <si>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</si>
  <si>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</si>
  <si>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</si>
  <si>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</si>
  <si>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</si>
  <si>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</si>
  <si>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</si>
  <si>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</si>
  <si>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</si>
  <si>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</si>
  <si>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</si>
  <si>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</si>
  <si>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</si>
  <si>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</si>
  <si>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</si>
  <si>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</si>
  <si>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</si>
  <si>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</si>
  <si>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</si>
  <si>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</si>
  <si>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</si>
  <si>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</si>
  <si>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</si>
  <si>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</si>
  <si>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</si>
  <si>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</si>
  <si>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</si>
  <si>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</si>
  <si>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</si>
  <si>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</si>
  <si>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</si>
  <si>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</si>
  <si>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</si>
  <si>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</si>
  <si>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</si>
  <si>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</si>
  <si>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</si>
  <si>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</si>
  <si>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</si>
  <si>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</si>
  <si>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</si>
  <si>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</si>
  <si>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</si>
  <si>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</si>
  <si>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</si>
  <si>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</si>
  <si>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</si>
  <si>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</si>
  <si>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</si>
  <si>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</si>
  <si>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</si>
  <si>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</si>
  <si>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</si>
  <si>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</si>
  <si>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</si>
  <si>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</si>
  <si>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</si>
  <si>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</si>
  <si>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</si>
  <si>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</si>
  <si>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</si>
  <si>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</si>
  <si>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</si>
  <si>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</si>
  <si>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</si>
  <si>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</si>
  <si>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</si>
  <si>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</si>
  <si>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</si>
  <si>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</si>
  <si>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</si>
  <si>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</si>
  <si>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</si>
  <si>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</si>
  <si>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</si>
  <si>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</si>
  <si>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</si>
  <si>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</si>
  <si>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</si>
  <si>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</si>
  <si>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</si>
  <si>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</si>
  <si>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</si>
  <si>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</si>
  <si>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</si>
  <si>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</si>
  <si>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</si>
  <si>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</si>
  <si>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</si>
  <si>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</si>
  <si>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</si>
  <si>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</si>
  <si>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</si>
  <si>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</si>
  <si>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</si>
  <si>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</si>
  <si>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</si>
  <si>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</si>
  <si>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</si>
  <si>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</si>
  <si>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</si>
  <si>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</si>
  <si>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</si>
  <si>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</si>
  <si>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</si>
  <si>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</si>
  <si>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</si>
  <si>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</si>
  <si>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</si>
  <si>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</si>
  <si>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</si>
  <si>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</si>
  <si>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</si>
  <si>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</si>
  <si>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</si>
  <si>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</si>
  <si>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</si>
  <si>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</si>
  <si>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</si>
  <si>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</si>
  <si>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</si>
  <si>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</si>
  <si>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</si>
  <si>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</si>
  <si>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</si>
  <si>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</si>
  <si>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</si>
  <si>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 xml:space="preserve">Amendment 8: Contract Price Adjustment </t>
  </si>
  <si>
    <t>Effective 01 - 31 December 2025</t>
  </si>
  <si>
    <t>New Price Inclusive of VAT  and SACAA Levy effective 01 - 31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</si>
</sst>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167" fontId="4" fillId="0" borderId="4" xfId="0" applyNumberFormat="1" applyFont="1" applyBorder="1"/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5722"/>
          <a:ext cx="4848074" cy="1707445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8"/>
  <sheetViews>
    <sheetView tabSelected="1" view="pageBreakPreview" topLeftCell="I29" zoomScale="90" zoomScaleNormal="90" zoomScaleSheetLayoutView="90" workbookViewId="0">
      <selection activeCell="S12" sqref="S12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18" width="15.81640625" style="1" customWidth="1"/>
    <col min="19" max="19" width="15.81640625" style="33" customWidth="1"/>
    <col min="20" max="20" width="15.81640625" style="28" customWidth="1"/>
    <col min="21" max="21" width="7.81640625" style="1" customWidth="1"/>
    <col min="22" max="22" width="6.81640625" style="1" customWidth="1"/>
    <col min="23" max="23" width="7.81640625" style="1" customWidth="1"/>
    <col min="24" max="24" width="1" style="1" customWidth="1"/>
    <col min="25" max="25" width="6.1796875" style="1" customWidth="1"/>
    <col min="26" max="16384" width="9.1796875" style="1"/>
  </cols>
  <sheetData>
    <row r="1" spans="1:22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3"/>
    </row>
    <row r="2" spans="1:22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23"/>
    </row>
    <row r="3" spans="1:22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23"/>
    </row>
    <row r="4" spans="1:22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23"/>
    </row>
    <row r="5" spans="1:22" ht="151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23"/>
    </row>
    <row r="6" spans="1:22" ht="52.5" customHeight="1" x14ac:dyDescent="0.35">
      <c r="A6" s="34" t="s">
        <v>140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24"/>
    </row>
    <row r="7" spans="1:22" ht="28.5" customHeight="1" x14ac:dyDescent="0.35">
      <c r="A7" s="41" t="s">
        <v>142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5"/>
    </row>
    <row r="8" spans="1:22" ht="58.5" customHeight="1" x14ac:dyDescent="0.3">
      <c r="A8" s="44" t="s">
        <v>137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  <c r="T8" s="26"/>
    </row>
    <row r="9" spans="1:22" ht="15.5" x14ac:dyDescent="0.35">
      <c r="A9" s="35" t="s">
        <v>143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  <c r="T9" s="25"/>
    </row>
    <row r="10" spans="1:22" ht="15.5" x14ac:dyDescent="0.3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25"/>
    </row>
    <row r="11" spans="1:22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144</v>
      </c>
      <c r="T11" s="29"/>
      <c r="V11" s="4"/>
    </row>
    <row r="12" spans="1:22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49">
        <v>14.762333001795172</v>
      </c>
      <c r="T12" s="27"/>
    </row>
    <row r="13" spans="1:22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49">
        <v>20.30497761720477</v>
      </c>
      <c r="T13" s="27"/>
    </row>
    <row r="14" spans="1:22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49">
        <v>20.452583317161292</v>
      </c>
      <c r="T14" s="27"/>
    </row>
    <row r="15" spans="1:22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49">
        <v>24.059520963798914</v>
      </c>
      <c r="T15" s="27"/>
    </row>
    <row r="16" spans="1:22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49">
        <v>28.391372281723726</v>
      </c>
      <c r="T16" s="27"/>
    </row>
    <row r="17" spans="1:20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49">
        <v>29.781027852525423</v>
      </c>
      <c r="T17" s="27"/>
    </row>
    <row r="18" spans="1:20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49">
        <v>31.203582609401646</v>
      </c>
      <c r="T18" s="27"/>
    </row>
    <row r="19" spans="1:20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49">
        <v>32.682038344993828</v>
      </c>
      <c r="T19" s="27"/>
    </row>
    <row r="20" spans="1:20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49">
        <v>24.966868939225826</v>
      </c>
      <c r="T20" s="27"/>
    </row>
    <row r="21" spans="1:20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49">
        <v>15.224350419167727</v>
      </c>
      <c r="T21" s="27"/>
    </row>
    <row r="22" spans="1:20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49">
        <v>20.826441970898401</v>
      </c>
      <c r="T22" s="27"/>
    </row>
    <row r="23" spans="1:20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49">
        <v>21.040273643774007</v>
      </c>
      <c r="T23" s="27"/>
    </row>
    <row r="24" spans="1:20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49">
        <v>25.467474718771708</v>
      </c>
      <c r="T24" s="27"/>
    </row>
    <row r="25" spans="1:20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49">
        <v>29.903618907435252</v>
      </c>
      <c r="T25" s="27"/>
    </row>
    <row r="26" spans="1:20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49">
        <v>31.203582609401646</v>
      </c>
      <c r="T26" s="27"/>
    </row>
    <row r="27" spans="1:20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49">
        <v>31.460143071418909</v>
      </c>
      <c r="T27" s="27"/>
    </row>
    <row r="28" spans="1:20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49">
        <v>33.323230914295515</v>
      </c>
      <c r="T28" s="27"/>
    </row>
    <row r="29" spans="1:20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49">
        <v>24.966868939225826</v>
      </c>
      <c r="T29" s="27"/>
    </row>
    <row r="30" spans="1:20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49">
        <v>15.339072576980328</v>
      </c>
      <c r="T30" s="27"/>
    </row>
    <row r="31" spans="1:20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49">
        <v>20.800400041074941</v>
      </c>
      <c r="T31" s="27"/>
    </row>
    <row r="32" spans="1:20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49">
        <v>20.826441970898401</v>
      </c>
      <c r="T32" s="27"/>
    </row>
    <row r="33" spans="1:20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49">
        <v>25.874216914652745</v>
      </c>
      <c r="T33" s="27"/>
    </row>
    <row r="34" spans="1:20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49">
        <v>29.903618907435252</v>
      </c>
      <c r="T34" s="27"/>
    </row>
    <row r="35" spans="1:20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49">
        <v>31.203582609401646</v>
      </c>
      <c r="T35" s="27"/>
    </row>
    <row r="36" spans="1:20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49">
        <v>31.460143071418909</v>
      </c>
      <c r="T36" s="27"/>
    </row>
    <row r="37" spans="1:20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49">
        <v>33.129663346204431</v>
      </c>
      <c r="T37" s="27"/>
    </row>
    <row r="38" spans="1:20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49">
        <v>24.966868939225826</v>
      </c>
      <c r="T38" s="27"/>
    </row>
    <row r="39" spans="1:20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49">
        <v>15.03453739442325</v>
      </c>
      <c r="T39" s="27"/>
    </row>
    <row r="40" spans="1:20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49">
        <v>20.488564357566144</v>
      </c>
      <c r="T40" s="27"/>
    </row>
    <row r="41" spans="1:20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49">
        <v>20.565709794051585</v>
      </c>
      <c r="T41" s="27"/>
    </row>
    <row r="42" spans="1:20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49">
        <v>25.488333292919457</v>
      </c>
      <c r="T42" s="27"/>
    </row>
    <row r="43" spans="1:20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49">
        <v>28.391372281723726</v>
      </c>
      <c r="T43" s="27"/>
    </row>
    <row r="44" spans="1:20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49">
        <v>29.661091051175887</v>
      </c>
      <c r="T44" s="27"/>
    </row>
    <row r="45" spans="1:20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49">
        <v>31.203582609401646</v>
      </c>
      <c r="T45" s="27"/>
    </row>
    <row r="46" spans="1:20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49">
        <v>32.682038344993828</v>
      </c>
      <c r="T46" s="27"/>
    </row>
    <row r="47" spans="1:20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49">
        <v>24.966868939225826</v>
      </c>
      <c r="T47" s="27"/>
    </row>
    <row r="48" spans="1:20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49">
        <v>14.443196817334671</v>
      </c>
      <c r="T48" s="27"/>
    </row>
    <row r="49" spans="1:20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49">
        <v>19.672994108389311</v>
      </c>
      <c r="T49" s="27"/>
    </row>
    <row r="50" spans="1:20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49">
        <v>20.252013004264459</v>
      </c>
      <c r="T50" s="27"/>
    </row>
    <row r="51" spans="1:20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49">
        <v>20.67000266479031</v>
      </c>
      <c r="T51" s="27"/>
    </row>
    <row r="52" spans="1:20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49">
        <v>24.998156800447443</v>
      </c>
      <c r="T52" s="27"/>
    </row>
    <row r="53" spans="1:20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49">
        <v>28.391372281723726</v>
      </c>
      <c r="T53" s="27"/>
    </row>
    <row r="54" spans="1:20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49">
        <v>29.661091051175887</v>
      </c>
      <c r="T54" s="27"/>
    </row>
    <row r="55" spans="1:20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49">
        <v>31.203582609401646</v>
      </c>
      <c r="T55" s="27"/>
    </row>
    <row r="56" spans="1:20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49">
        <v>32.00455185667505</v>
      </c>
      <c r="T56" s="27"/>
    </row>
    <row r="57" spans="1:20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49">
        <v>24.966868939225826</v>
      </c>
      <c r="T57" s="27"/>
    </row>
    <row r="58" spans="1:20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49">
        <v>14.455711961823319</v>
      </c>
      <c r="T58" s="27"/>
    </row>
    <row r="59" spans="1:20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49">
        <v>21.995282157467638</v>
      </c>
      <c r="T59" s="27"/>
    </row>
    <row r="60" spans="1:20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49">
        <v>22.338688596609927</v>
      </c>
      <c r="T60" s="27"/>
    </row>
    <row r="61" spans="1:20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49">
        <v>24.369839186038458</v>
      </c>
      <c r="T61" s="27"/>
    </row>
    <row r="62" spans="1:20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49">
        <v>28.391372281723726</v>
      </c>
      <c r="T62" s="27"/>
    </row>
    <row r="63" spans="1:20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49">
        <v>29.301280647127285</v>
      </c>
      <c r="T63" s="27"/>
    </row>
    <row r="64" spans="1:20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49">
        <v>29.712194557837865</v>
      </c>
      <c r="T64" s="27"/>
    </row>
    <row r="65" spans="1:20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49">
        <v>31.203582609401646</v>
      </c>
      <c r="T65" s="27"/>
    </row>
    <row r="66" spans="1:20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49">
        <v>33.141761319210126</v>
      </c>
      <c r="T66" s="27"/>
    </row>
    <row r="67" spans="1:20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49">
        <v>24.966868939225826</v>
      </c>
      <c r="T67" s="27"/>
    </row>
    <row r="68" spans="1:20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49">
        <v>14.443196817334671</v>
      </c>
      <c r="T68" s="27"/>
    </row>
    <row r="69" spans="1:20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49">
        <v>21.921517113655025</v>
      </c>
      <c r="T69" s="27"/>
    </row>
    <row r="70" spans="1:20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49">
        <v>22.076873077568312</v>
      </c>
      <c r="T70" s="27"/>
    </row>
    <row r="71" spans="1:20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49">
        <v>23.170471172543103</v>
      </c>
      <c r="T71" s="27"/>
    </row>
    <row r="72" spans="1:20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49">
        <v>28.391372281723726</v>
      </c>
      <c r="T72" s="27"/>
    </row>
    <row r="73" spans="1:20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49">
        <v>29.301280647127285</v>
      </c>
      <c r="T73" s="27"/>
    </row>
    <row r="74" spans="1:20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49">
        <v>29.503608816360408</v>
      </c>
      <c r="T74" s="27"/>
    </row>
    <row r="75" spans="1:20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49">
        <v>31.203582609401646</v>
      </c>
      <c r="T75" s="27"/>
    </row>
    <row r="76" spans="1:20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49">
        <v>33.141761319210126</v>
      </c>
      <c r="T76" s="27"/>
    </row>
    <row r="77" spans="1:20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49">
        <v>24.966868939225826</v>
      </c>
      <c r="T77" s="27"/>
    </row>
    <row r="78" spans="1:20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49">
        <v>14.64135327173825</v>
      </c>
      <c r="T78" s="27"/>
    </row>
    <row r="79" spans="1:20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49">
        <v>22.126703689742925</v>
      </c>
      <c r="T79" s="27"/>
    </row>
    <row r="80" spans="1:20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49">
        <v>22.338688596609927</v>
      </c>
      <c r="T80" s="27"/>
    </row>
    <row r="81" spans="1:20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49">
        <v>23.770155179290782</v>
      </c>
      <c r="T81" s="27"/>
    </row>
    <row r="82" spans="1:20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49">
        <v>28.391372281723726</v>
      </c>
      <c r="T82" s="27"/>
    </row>
    <row r="83" spans="1:20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49">
        <v>29.301280647127285</v>
      </c>
      <c r="T83" s="27"/>
    </row>
    <row r="84" spans="1:20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49">
        <v>29.503608816360408</v>
      </c>
      <c r="T84" s="27"/>
    </row>
    <row r="85" spans="1:20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49">
        <v>31.203582609401646</v>
      </c>
      <c r="T85" s="27"/>
    </row>
    <row r="86" spans="1:20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49">
        <v>33.141761319210126</v>
      </c>
      <c r="T86" s="27"/>
    </row>
    <row r="87" spans="1:20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49">
        <v>24.966868939225826</v>
      </c>
      <c r="T87" s="27"/>
    </row>
    <row r="88" spans="1:20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49">
        <v>14.443196817334671</v>
      </c>
      <c r="T88" s="27"/>
    </row>
    <row r="89" spans="1:20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49">
        <v>21.344745468412118</v>
      </c>
      <c r="T89" s="27"/>
    </row>
    <row r="90" spans="1:20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49">
        <v>21.40005275996139</v>
      </c>
      <c r="T90" s="27"/>
    </row>
    <row r="91" spans="1:20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49">
        <v>28.126942922609228</v>
      </c>
      <c r="T91" s="27"/>
    </row>
    <row r="92" spans="1:20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49">
        <v>28.391372281723726</v>
      </c>
      <c r="T92" s="27"/>
    </row>
    <row r="93" spans="1:20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49">
        <v>29.301280647127285</v>
      </c>
      <c r="T93" s="27"/>
    </row>
    <row r="94" spans="1:20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49">
        <v>31.203582609401646</v>
      </c>
      <c r="T94" s="27"/>
    </row>
    <row r="95" spans="1:20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49">
        <v>33.141761319210126</v>
      </c>
      <c r="T95" s="27"/>
    </row>
    <row r="96" spans="1:20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49">
        <v>24.966868939225826</v>
      </c>
      <c r="T96" s="27"/>
    </row>
    <row r="97" spans="1:20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49">
        <v>14.762333001795172</v>
      </c>
      <c r="T97" s="27"/>
    </row>
    <row r="98" spans="1:20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49">
        <v>20.30497761720477</v>
      </c>
      <c r="T98" s="27"/>
    </row>
    <row r="99" spans="1:20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49">
        <v>20.452583317161292</v>
      </c>
      <c r="T99" s="27"/>
    </row>
    <row r="100" spans="1:20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49">
        <v>24.059520963798914</v>
      </c>
      <c r="T100" s="27"/>
    </row>
    <row r="101" spans="1:20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49">
        <v>28.391372281723726</v>
      </c>
      <c r="T101" s="27"/>
    </row>
    <row r="102" spans="1:20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49">
        <v>29.781027852525423</v>
      </c>
      <c r="T102" s="27"/>
    </row>
    <row r="103" spans="1:20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49">
        <v>31.203582609401646</v>
      </c>
      <c r="T103" s="27"/>
    </row>
    <row r="104" spans="1:20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49">
        <v>32.682038344993828</v>
      </c>
      <c r="T104" s="27"/>
    </row>
    <row r="105" spans="1:20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49">
        <v>24.966868939225826</v>
      </c>
      <c r="T105" s="27"/>
    </row>
    <row r="106" spans="1:20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49">
        <v>15.224350419167727</v>
      </c>
      <c r="T106" s="27"/>
    </row>
    <row r="107" spans="1:20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49">
        <v>20.826441970898401</v>
      </c>
      <c r="T107" s="27"/>
    </row>
    <row r="108" spans="1:20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49">
        <v>21.040273643774007</v>
      </c>
      <c r="T108" s="27"/>
    </row>
    <row r="109" spans="1:20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49">
        <v>25.467474718771708</v>
      </c>
      <c r="T109" s="27"/>
    </row>
    <row r="110" spans="1:20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49">
        <v>29.903618907435252</v>
      </c>
      <c r="T110" s="27"/>
    </row>
    <row r="111" spans="1:20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49">
        <v>30.860459064671236</v>
      </c>
      <c r="T111" s="27"/>
    </row>
    <row r="112" spans="1:20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49">
        <v>31.203582609401646</v>
      </c>
      <c r="T112" s="27"/>
    </row>
    <row r="113" spans="1:20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49">
        <v>33.323230914295515</v>
      </c>
      <c r="T113" s="27"/>
    </row>
    <row r="114" spans="1:20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49">
        <v>24.966868939225826</v>
      </c>
      <c r="T114" s="27"/>
    </row>
    <row r="115" spans="1:20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49">
        <v>15.224350419167727</v>
      </c>
      <c r="T115" s="27"/>
    </row>
    <row r="116" spans="1:20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49">
        <v>20.800400041074941</v>
      </c>
      <c r="T116" s="27"/>
    </row>
    <row r="117" spans="1:20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49">
        <v>20.826441970898401</v>
      </c>
      <c r="T117" s="27"/>
    </row>
    <row r="118" spans="1:20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49">
        <v>25.874216914652745</v>
      </c>
      <c r="T118" s="27"/>
    </row>
    <row r="119" spans="1:20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49">
        <v>29.903618907435252</v>
      </c>
      <c r="T119" s="27"/>
    </row>
    <row r="120" spans="1:20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49">
        <v>30.860459064671236</v>
      </c>
      <c r="T120" s="27"/>
    </row>
    <row r="121" spans="1:20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49">
        <v>31.203582609401646</v>
      </c>
      <c r="T121" s="27"/>
    </row>
    <row r="122" spans="1:20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49">
        <v>33.129663346204431</v>
      </c>
      <c r="T122" s="27"/>
    </row>
    <row r="123" spans="1:20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49">
        <v>24.966868939225826</v>
      </c>
      <c r="T123" s="27"/>
    </row>
    <row r="124" spans="1:20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49">
        <v>15.03453739442325</v>
      </c>
      <c r="T124" s="27"/>
    </row>
    <row r="125" spans="1:20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49">
        <v>20.488564357566144</v>
      </c>
      <c r="T125" s="27"/>
    </row>
    <row r="126" spans="1:20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49">
        <v>20.565709794051585</v>
      </c>
      <c r="T126" s="27"/>
    </row>
    <row r="127" spans="1:20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49">
        <v>25.488333292919457</v>
      </c>
      <c r="T127" s="27"/>
    </row>
    <row r="128" spans="1:20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49">
        <v>28.391372281723726</v>
      </c>
      <c r="T128" s="27"/>
    </row>
    <row r="129" spans="1:20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49">
        <v>29.541154249826356</v>
      </c>
      <c r="T129" s="27"/>
    </row>
    <row r="130" spans="1:20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49">
        <v>31.203582609401646</v>
      </c>
      <c r="T130" s="27"/>
    </row>
    <row r="131" spans="1:20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49">
        <v>32.682038344993828</v>
      </c>
      <c r="T131" s="27"/>
    </row>
    <row r="132" spans="1:20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49">
        <v>24.966868939225826</v>
      </c>
      <c r="T132" s="27"/>
    </row>
    <row r="133" spans="1:20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49">
        <v>14.443196817334671</v>
      </c>
      <c r="T133" s="27"/>
    </row>
    <row r="134" spans="1:20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49">
        <v>19.672994108389311</v>
      </c>
      <c r="T134" s="27"/>
    </row>
    <row r="135" spans="1:20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49">
        <v>20.252013004264459</v>
      </c>
      <c r="T135" s="27"/>
    </row>
    <row r="136" spans="1:20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49">
        <v>20.67000266479031</v>
      </c>
      <c r="T136" s="27"/>
    </row>
    <row r="137" spans="1:20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49">
        <v>24.998156800447443</v>
      </c>
      <c r="T137" s="27"/>
    </row>
    <row r="138" spans="1:20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49">
        <v>28.391372281723726</v>
      </c>
      <c r="T138" s="27"/>
    </row>
    <row r="139" spans="1:20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49">
        <v>29.661091051175887</v>
      </c>
      <c r="T139" s="27"/>
    </row>
    <row r="140" spans="1:20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49">
        <v>31.203582609401646</v>
      </c>
      <c r="T140" s="27"/>
    </row>
    <row r="141" spans="1:20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49">
        <v>32.00455185667505</v>
      </c>
      <c r="T141" s="27"/>
    </row>
    <row r="142" spans="1:20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49">
        <v>24.966868939225826</v>
      </c>
      <c r="T142" s="27"/>
    </row>
    <row r="143" spans="1:20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49">
        <v>14.455711961823319</v>
      </c>
      <c r="T143" s="27"/>
    </row>
    <row r="144" spans="1:20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49">
        <v>21.995282157467638</v>
      </c>
      <c r="T144" s="27"/>
    </row>
    <row r="145" spans="1:20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49">
        <v>22.338688596609927</v>
      </c>
      <c r="T145" s="27"/>
    </row>
    <row r="146" spans="1:20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49">
        <v>24.369839186038458</v>
      </c>
      <c r="T146" s="27"/>
    </row>
    <row r="147" spans="1:20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49">
        <v>28.391372281723726</v>
      </c>
      <c r="T147" s="27"/>
    </row>
    <row r="148" spans="1:20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49">
        <v>29.661091051175887</v>
      </c>
      <c r="T148" s="27"/>
    </row>
    <row r="149" spans="1:20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49">
        <v>29.712194557837865</v>
      </c>
      <c r="T149" s="27"/>
    </row>
    <row r="150" spans="1:20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49">
        <v>31.203582609401646</v>
      </c>
      <c r="T150" s="27"/>
    </row>
    <row r="151" spans="1:20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49">
        <v>33.141761319210126</v>
      </c>
      <c r="T151" s="27"/>
    </row>
    <row r="152" spans="1:20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49">
        <v>24.966868939225826</v>
      </c>
      <c r="T152" s="27"/>
    </row>
    <row r="153" spans="1:20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49">
        <v>14.64135327173825</v>
      </c>
      <c r="T153" s="27"/>
    </row>
    <row r="154" spans="1:20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49">
        <v>22.126703689742925</v>
      </c>
      <c r="T154" s="27"/>
    </row>
    <row r="155" spans="1:20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49">
        <v>22.338688596609927</v>
      </c>
      <c r="T155" s="27"/>
    </row>
    <row r="156" spans="1:20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49">
        <v>23.770155179290782</v>
      </c>
      <c r="T156" s="27"/>
    </row>
    <row r="157" spans="1:20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49">
        <v>28.391372281723726</v>
      </c>
      <c r="T157" s="27"/>
    </row>
    <row r="158" spans="1:20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49">
        <v>29.503608816360408</v>
      </c>
      <c r="T158" s="27"/>
    </row>
    <row r="159" spans="1:20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49">
        <v>29.661091051175887</v>
      </c>
      <c r="T159" s="27"/>
    </row>
    <row r="160" spans="1:20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49">
        <v>31.203582609401646</v>
      </c>
      <c r="T160" s="27"/>
    </row>
    <row r="161" spans="1:20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49">
        <v>33.141761319210126</v>
      </c>
      <c r="T161" s="27"/>
    </row>
    <row r="162" spans="1:20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49">
        <v>24.966868939225826</v>
      </c>
      <c r="T162" s="27"/>
    </row>
    <row r="163" spans="1:20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49">
        <v>14.762333001795172</v>
      </c>
      <c r="T163" s="27"/>
    </row>
    <row r="164" spans="1:20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49">
        <v>19.73296250906408</v>
      </c>
      <c r="T164" s="27"/>
    </row>
    <row r="165" spans="1:20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49">
        <v>21.035027712375854</v>
      </c>
      <c r="T165" s="27"/>
    </row>
    <row r="166" spans="1:20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49">
        <v>24.069950250872779</v>
      </c>
      <c r="T166" s="27"/>
    </row>
    <row r="167" spans="1:20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49">
        <v>28.391372281723726</v>
      </c>
      <c r="T167" s="27"/>
    </row>
    <row r="168" spans="1:20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49">
        <v>29.781027852525423</v>
      </c>
      <c r="T168" s="27"/>
    </row>
    <row r="169" spans="1:20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49">
        <v>31.203582609401646</v>
      </c>
      <c r="T169" s="27"/>
    </row>
    <row r="170" spans="1:20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49">
        <v>36.081568759593338</v>
      </c>
      <c r="T170" s="27"/>
    </row>
    <row r="171" spans="1:20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49">
        <v>24.966868939225826</v>
      </c>
      <c r="T171" s="27"/>
    </row>
    <row r="172" spans="1:20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49">
        <v>15.03453739442325</v>
      </c>
      <c r="T172" s="27"/>
    </row>
    <row r="173" spans="1:20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49">
        <v>20.632488519185589</v>
      </c>
      <c r="T173" s="27"/>
    </row>
    <row r="174" spans="1:20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49">
        <v>21.608638501438847</v>
      </c>
      <c r="T174" s="27"/>
    </row>
    <row r="175" spans="1:20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49">
        <v>25.363181848032983</v>
      </c>
      <c r="T175" s="27"/>
    </row>
    <row r="176" spans="1:20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49">
        <v>29.781027852525423</v>
      </c>
      <c r="T176" s="27"/>
    </row>
    <row r="177" spans="1:20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49">
        <v>29.903618907435252</v>
      </c>
      <c r="T177" s="27"/>
    </row>
    <row r="178" spans="1:20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49">
        <v>31.203582609401646</v>
      </c>
      <c r="T178" s="27"/>
    </row>
    <row r="179" spans="1:20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49">
        <v>38.74312282084562</v>
      </c>
      <c r="T179" s="27"/>
    </row>
    <row r="180" spans="1:20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49">
        <v>24.966868939225826</v>
      </c>
      <c r="T180" s="27"/>
    </row>
    <row r="181" spans="1:20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49">
        <v>15.224350419167727</v>
      </c>
      <c r="T181" s="27"/>
    </row>
    <row r="182" spans="1:20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49">
        <v>20.800400041074941</v>
      </c>
      <c r="T182" s="27"/>
    </row>
    <row r="183" spans="1:20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49">
        <v>22.025809984393753</v>
      </c>
      <c r="T183" s="27"/>
    </row>
    <row r="184" spans="1:20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49">
        <v>25.874216914652745</v>
      </c>
      <c r="T184" s="27"/>
    </row>
    <row r="185" spans="1:20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49">
        <v>29.903618907435252</v>
      </c>
      <c r="T185" s="27"/>
    </row>
    <row r="186" spans="1:20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49">
        <v>30.620585461972158</v>
      </c>
      <c r="T186" s="27"/>
    </row>
    <row r="187" spans="1:20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49">
        <v>31.203582609401646</v>
      </c>
      <c r="T187" s="27"/>
    </row>
    <row r="188" spans="1:20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49">
        <v>40.932855934875917</v>
      </c>
      <c r="T188" s="27"/>
    </row>
    <row r="189" spans="1:20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49">
        <v>24.966868939225826</v>
      </c>
      <c r="T189" s="27"/>
    </row>
    <row r="190" spans="1:20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49">
        <v>15.03453739442325</v>
      </c>
      <c r="T190" s="27"/>
    </row>
    <row r="191" spans="1:20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49">
        <v>20.488564357566144</v>
      </c>
      <c r="T191" s="27"/>
    </row>
    <row r="192" spans="1:20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49">
        <v>21.504345630700119</v>
      </c>
      <c r="T192" s="27"/>
    </row>
    <row r="193" spans="1:20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49">
        <v>25.498762579993329</v>
      </c>
      <c r="T193" s="27"/>
    </row>
    <row r="194" spans="1:20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49">
        <v>28.391372281723726</v>
      </c>
      <c r="T194" s="27"/>
    </row>
    <row r="195" spans="1:20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49">
        <v>29.541154249826356</v>
      </c>
      <c r="T195" s="27"/>
    </row>
    <row r="196" spans="1:20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49">
        <v>31.203582609401646</v>
      </c>
      <c r="T196" s="27"/>
    </row>
    <row r="197" spans="1:20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49">
        <v>33.758757942500431</v>
      </c>
      <c r="T197" s="27"/>
    </row>
    <row r="198" spans="1:20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49">
        <v>24.966868939225826</v>
      </c>
      <c r="T198" s="27"/>
    </row>
    <row r="199" spans="1:20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49">
        <v>15.224350419167727</v>
      </c>
      <c r="T199" s="27"/>
    </row>
    <row r="200" spans="1:20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49">
        <v>20.87236212188466</v>
      </c>
      <c r="T200" s="27"/>
    </row>
    <row r="201" spans="1:20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49">
        <v>21.712931372177572</v>
      </c>
      <c r="T201" s="27"/>
    </row>
    <row r="202" spans="1:20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49">
        <v>24.987727513373571</v>
      </c>
      <c r="T202" s="27"/>
    </row>
    <row r="203" spans="1:20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49">
        <v>29.903618907435252</v>
      </c>
      <c r="T203" s="27"/>
    </row>
    <row r="204" spans="1:20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49">
        <v>30.860459064671236</v>
      </c>
      <c r="T204" s="27"/>
    </row>
    <row r="205" spans="1:20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49">
        <v>31.203582609401646</v>
      </c>
      <c r="T205" s="27"/>
    </row>
    <row r="206" spans="1:20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49">
        <v>35.549257947342888</v>
      </c>
      <c r="T206" s="27"/>
    </row>
    <row r="207" spans="1:20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49">
        <v>24.966868939225826</v>
      </c>
      <c r="T207" s="27"/>
    </row>
    <row r="208" spans="1:20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49">
        <v>14.443196817334671</v>
      </c>
      <c r="T208" s="27"/>
    </row>
    <row r="209" spans="1:20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49">
        <v>22.080158563728755</v>
      </c>
      <c r="T209" s="27"/>
    </row>
    <row r="210" spans="1:20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49">
        <v>22.442981467348655</v>
      </c>
      <c r="T210" s="27"/>
    </row>
    <row r="211" spans="1:20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49">
        <v>26.768575213029155</v>
      </c>
      <c r="T211" s="27"/>
    </row>
    <row r="212" spans="1:20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49">
        <v>28.391372281723726</v>
      </c>
      <c r="T212" s="27"/>
    </row>
    <row r="213" spans="1:20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49">
        <v>29.421217448476813</v>
      </c>
      <c r="T213" s="27"/>
    </row>
    <row r="214" spans="1:20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49">
        <v>29.514038103434281</v>
      </c>
      <c r="T214" s="27"/>
    </row>
    <row r="215" spans="1:20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49">
        <v>31.203582609401646</v>
      </c>
      <c r="T215" s="27"/>
    </row>
    <row r="216" spans="1:20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49">
        <v>32.996585643141827</v>
      </c>
      <c r="T216" s="27"/>
    </row>
    <row r="217" spans="1:20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49">
        <v>24.966868939225826</v>
      </c>
      <c r="T217" s="27"/>
    </row>
    <row r="218" spans="1:20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49">
        <v>14.443196817334671</v>
      </c>
      <c r="T218" s="27"/>
    </row>
    <row r="219" spans="1:20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49">
        <v>21.016286283504105</v>
      </c>
      <c r="T219" s="27"/>
    </row>
    <row r="220" spans="1:20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49">
        <v>24.205530982833121</v>
      </c>
      <c r="T220" s="27"/>
    </row>
    <row r="221" spans="1:20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49">
        <v>28.126942922609228</v>
      </c>
      <c r="T221" s="27"/>
    </row>
    <row r="222" spans="1:20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49">
        <v>29.421217448476813</v>
      </c>
      <c r="T222" s="27"/>
    </row>
    <row r="223" spans="1:20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49">
        <v>29.72632102717942</v>
      </c>
      <c r="T223" s="27"/>
    </row>
    <row r="224" spans="1:20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49">
        <v>31.203582609401646</v>
      </c>
      <c r="T224" s="27"/>
    </row>
    <row r="225" spans="1:20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49">
        <v>35.65813970439411</v>
      </c>
      <c r="T225" s="27"/>
    </row>
    <row r="226" spans="1:20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49">
        <v>24.966868939225826</v>
      </c>
      <c r="T226" s="27"/>
    </row>
    <row r="227" spans="1:20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49">
        <v>14.443196817334671</v>
      </c>
      <c r="T227" s="27"/>
    </row>
    <row r="228" spans="1:20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49">
        <v>20.512551717836057</v>
      </c>
      <c r="T228" s="27"/>
    </row>
    <row r="229" spans="1:20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49">
        <v>24.424546011384443</v>
      </c>
      <c r="T229" s="27"/>
    </row>
    <row r="230" spans="1:20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49">
        <v>27.793205736245294</v>
      </c>
      <c r="T230" s="27"/>
    </row>
    <row r="231" spans="1:20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49">
        <v>29.421217448476813</v>
      </c>
      <c r="T231" s="27"/>
    </row>
    <row r="232" spans="1:20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49">
        <v>29.72632102717942</v>
      </c>
      <c r="T232" s="27"/>
    </row>
    <row r="233" spans="1:20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49">
        <v>31.203582609401646</v>
      </c>
      <c r="T233" s="27"/>
    </row>
    <row r="234" spans="1:20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49">
        <v>32.54896064193121</v>
      </c>
      <c r="T234" s="27"/>
    </row>
    <row r="235" spans="1:20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49">
        <v>24.966868939225826</v>
      </c>
      <c r="T235" s="27"/>
    </row>
    <row r="236" spans="1:20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49">
        <v>14.443196817334671</v>
      </c>
      <c r="T236" s="27"/>
    </row>
    <row r="237" spans="1:20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49">
        <v>19.672994108389311</v>
      </c>
      <c r="T237" s="27"/>
    </row>
    <row r="238" spans="1:20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49">
        <v>21.295759889222666</v>
      </c>
      <c r="T238" s="27"/>
    </row>
    <row r="239" spans="1:20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49">
        <v>25.102449671186172</v>
      </c>
      <c r="T239" s="27"/>
    </row>
    <row r="240" spans="1:20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49">
        <v>25.64916906499354</v>
      </c>
      <c r="T240" s="27"/>
    </row>
    <row r="241" spans="1:20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49">
        <v>28.391372281723726</v>
      </c>
      <c r="T241" s="27"/>
    </row>
    <row r="242" spans="1:20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49">
        <v>29.661091051175887</v>
      </c>
      <c r="T242" s="27"/>
    </row>
    <row r="243" spans="1:20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49">
        <v>31.203582609401646</v>
      </c>
      <c r="T243" s="27"/>
    </row>
    <row r="244" spans="1:20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49">
        <v>32.39168699285721</v>
      </c>
      <c r="T244" s="27"/>
    </row>
    <row r="245" spans="1:20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49">
        <v>24.966868939225826</v>
      </c>
      <c r="T245" s="27"/>
    </row>
    <row r="246" spans="1:20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49">
        <v>14.443196817334671</v>
      </c>
      <c r="T246" s="27"/>
    </row>
    <row r="247" spans="1:20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49">
        <v>19.672994108389311</v>
      </c>
      <c r="T247" s="27"/>
    </row>
    <row r="248" spans="1:20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49">
        <v>21.07674486067134</v>
      </c>
      <c r="T248" s="27"/>
    </row>
    <row r="249" spans="1:20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49">
        <v>25.019015374595185</v>
      </c>
      <c r="T249" s="27"/>
    </row>
    <row r="250" spans="1:20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49">
        <v>25.64916906499354</v>
      </c>
      <c r="T250" s="27"/>
    </row>
    <row r="251" spans="1:20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49">
        <v>28.391372281723726</v>
      </c>
      <c r="T251" s="27"/>
    </row>
    <row r="252" spans="1:20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49">
        <v>29.661091051175887</v>
      </c>
      <c r="T252" s="27"/>
    </row>
    <row r="253" spans="1:20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49">
        <v>31.203582609401646</v>
      </c>
      <c r="T253" s="27"/>
    </row>
    <row r="254" spans="1:20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49">
        <v>35.053241054109499</v>
      </c>
      <c r="T254" s="27"/>
    </row>
    <row r="255" spans="1:20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49">
        <v>24.966868939225826</v>
      </c>
      <c r="T255" s="27"/>
    </row>
    <row r="256" spans="1:20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49">
        <v>15.224350419167727</v>
      </c>
      <c r="T256" s="27"/>
    </row>
    <row r="257" spans="1:20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49">
        <v>21.38809036768766</v>
      </c>
      <c r="T257" s="27"/>
    </row>
    <row r="258" spans="1:20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49">
        <v>23.590203045474642</v>
      </c>
      <c r="T258" s="27"/>
    </row>
    <row r="259" spans="1:20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49">
        <v>26.781564890079661</v>
      </c>
      <c r="T259" s="27"/>
    </row>
    <row r="260" spans="1:20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49">
        <v>29.781027852525423</v>
      </c>
      <c r="T260" s="27"/>
    </row>
    <row r="261" spans="1:20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49">
        <v>29.903618907435252</v>
      </c>
      <c r="T261" s="27"/>
    </row>
    <row r="262" spans="1:20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49">
        <v>31.203582609401646</v>
      </c>
      <c r="T262" s="27"/>
    </row>
    <row r="263" spans="1:20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49">
        <v>42.287828911513451</v>
      </c>
      <c r="T263" s="27"/>
    </row>
    <row r="264" spans="1:20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49">
        <v>24.966868939225826</v>
      </c>
      <c r="T264" s="27"/>
    </row>
    <row r="265" spans="1:20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49">
        <v>14.455711961823319</v>
      </c>
      <c r="T265" s="27"/>
    </row>
    <row r="266" spans="1:20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49">
        <v>20.176728674057358</v>
      </c>
      <c r="T266" s="27"/>
    </row>
    <row r="267" spans="1:20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49">
        <v>22.025809984393753</v>
      </c>
      <c r="T267" s="27"/>
    </row>
    <row r="268" spans="1:20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49">
        <v>27.553332133546235</v>
      </c>
      <c r="T268" s="27"/>
    </row>
    <row r="269" spans="1:20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49">
        <v>28.391372281723726</v>
      </c>
      <c r="T269" s="27"/>
    </row>
    <row r="270" spans="1:20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49">
        <v>29.421217448476813</v>
      </c>
      <c r="T270" s="27"/>
    </row>
    <row r="271" spans="1:20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49">
        <v>31.203582609401646</v>
      </c>
      <c r="T271" s="27"/>
    </row>
    <row r="272" spans="1:20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49">
        <v>36.371920111729956</v>
      </c>
      <c r="T272" s="27"/>
    </row>
    <row r="273" spans="1:20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49">
        <v>24.966868939225826</v>
      </c>
      <c r="T273" s="27"/>
    </row>
    <row r="274" spans="1:20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49">
        <v>14.443196817334671</v>
      </c>
      <c r="T274" s="27"/>
    </row>
    <row r="275" spans="1:20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49">
        <v>19.76894354946894</v>
      </c>
      <c r="T275" s="27"/>
    </row>
    <row r="276" spans="1:20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49">
        <v>21.712931372177572</v>
      </c>
      <c r="T276" s="27"/>
    </row>
    <row r="277" spans="1:20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49">
        <v>26.385251981272493</v>
      </c>
      <c r="T277" s="27"/>
    </row>
    <row r="278" spans="1:20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49">
        <v>28.391372281723726</v>
      </c>
      <c r="T278" s="27"/>
    </row>
    <row r="279" spans="1:20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49">
        <v>29.781027852525423</v>
      </c>
      <c r="T279" s="27"/>
    </row>
    <row r="280" spans="1:20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49">
        <v>31.203582609401646</v>
      </c>
      <c r="T280" s="27"/>
    </row>
    <row r="281" spans="1:20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49">
        <v>32.845377145965628</v>
      </c>
      <c r="T281" s="27"/>
    </row>
    <row r="282" spans="1:20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49">
        <v>34.593518079893201</v>
      </c>
      <c r="T282" s="27"/>
    </row>
    <row r="283" spans="1:20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49">
        <v>24.966868939225826</v>
      </c>
      <c r="T283" s="27"/>
    </row>
    <row r="284" spans="1:20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49">
        <v>14.735216855403104</v>
      </c>
      <c r="T284" s="27"/>
    </row>
    <row r="285" spans="1:20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49">
        <v>20.104766593247643</v>
      </c>
      <c r="T285" s="27"/>
    </row>
    <row r="286" spans="1:20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49">
        <v>21.817224242916296</v>
      </c>
      <c r="T286" s="27"/>
    </row>
    <row r="287" spans="1:20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49">
        <v>25.039873948742933</v>
      </c>
      <c r="T287" s="27"/>
    </row>
    <row r="288" spans="1:20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49">
        <v>28.391372281723726</v>
      </c>
      <c r="T288" s="27"/>
    </row>
    <row r="289" spans="1:20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49">
        <v>29.661091051175887</v>
      </c>
      <c r="T289" s="27"/>
    </row>
    <row r="290" spans="1:20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49">
        <v>31.203582609401646</v>
      </c>
      <c r="T290" s="27"/>
    </row>
    <row r="291" spans="1:20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49">
        <v>36.045274840576262</v>
      </c>
      <c r="T291" s="27"/>
    </row>
    <row r="292" spans="1:20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49">
        <v>24.966868939225826</v>
      </c>
      <c r="T292" s="27"/>
    </row>
    <row r="293" spans="1:20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49">
        <v>14.762333001795172</v>
      </c>
      <c r="T293" s="27"/>
    </row>
    <row r="294" spans="1:20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49">
        <v>20.86036844174971</v>
      </c>
      <c r="T294" s="27"/>
    </row>
    <row r="295" spans="1:20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49">
        <v>21.504345630700119</v>
      </c>
      <c r="T295" s="27"/>
    </row>
    <row r="296" spans="1:20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49">
        <v>24.716566049452883</v>
      </c>
      <c r="T296" s="27"/>
    </row>
    <row r="297" spans="1:20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49">
        <v>28.391372281723726</v>
      </c>
      <c r="T297" s="27"/>
    </row>
    <row r="298" spans="1:20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49">
        <v>30.140838256574025</v>
      </c>
      <c r="T298" s="27"/>
    </row>
    <row r="299" spans="1:20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49">
        <v>31.203582609401646</v>
      </c>
      <c r="T299" s="27"/>
    </row>
    <row r="300" spans="1:20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49">
        <v>39.589980931244085</v>
      </c>
      <c r="T300" s="27"/>
    </row>
    <row r="301" spans="1:20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49">
        <v>24.966868939225826</v>
      </c>
      <c r="T301" s="27"/>
    </row>
    <row r="302" spans="1:20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49">
        <v>14.669512346837703</v>
      </c>
      <c r="T302" s="27"/>
    </row>
    <row r="303" spans="1:20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49">
        <v>19.984829791898104</v>
      </c>
      <c r="T303" s="27"/>
    </row>
    <row r="304" spans="1:20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49">
        <v>20.982881277006488</v>
      </c>
      <c r="T304" s="27"/>
    </row>
    <row r="305" spans="1:20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49">
        <v>25.185883967777151</v>
      </c>
      <c r="T305" s="27"/>
    </row>
    <row r="306" spans="1:20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49">
        <v>28.391372281723726</v>
      </c>
      <c r="T306" s="27"/>
    </row>
    <row r="307" spans="1:20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49">
        <v>29.661091051175887</v>
      </c>
      <c r="T307" s="27"/>
    </row>
    <row r="308" spans="1:20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49">
        <v>31.203582609401646</v>
      </c>
      <c r="T308" s="27"/>
    </row>
    <row r="309" spans="1:20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49">
        <v>34.044745159460987</v>
      </c>
      <c r="T309" s="27"/>
    </row>
    <row r="310" spans="1:20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49">
        <v>35.670237677399804</v>
      </c>
      <c r="T310" s="27"/>
    </row>
    <row r="311" spans="1:20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49">
        <v>24.966868939225826</v>
      </c>
      <c r="T311" s="27"/>
    </row>
    <row r="312" spans="1:20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49">
        <v>14.443196817334671</v>
      </c>
      <c r="T312" s="27"/>
    </row>
    <row r="313" spans="1:20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49">
        <v>19.73296250906408</v>
      </c>
      <c r="T313" s="27"/>
    </row>
    <row r="314" spans="1:20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49">
        <v>20.982881277006488</v>
      </c>
      <c r="T314" s="27"/>
    </row>
    <row r="315" spans="1:20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49">
        <v>25.488333292919457</v>
      </c>
      <c r="T315" s="27"/>
    </row>
    <row r="316" spans="1:20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49">
        <v>28.391372281723726</v>
      </c>
      <c r="T316" s="27"/>
    </row>
    <row r="317" spans="1:20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49">
        <v>29.421217448476813</v>
      </c>
      <c r="T317" s="27"/>
    </row>
    <row r="318" spans="1:20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49">
        <v>31.203582609401646</v>
      </c>
      <c r="T318" s="27"/>
    </row>
    <row r="319" spans="1:20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49">
        <v>31.64600913247029</v>
      </c>
      <c r="T319" s="27"/>
    </row>
    <row r="320" spans="1:20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49">
        <v>35.609747812371346</v>
      </c>
      <c r="T320" s="27"/>
    </row>
    <row r="321" spans="1:20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49">
        <v>24.966868939225826</v>
      </c>
      <c r="T321" s="27"/>
    </row>
    <row r="322" spans="1:20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49">
        <v>14.521416470388715</v>
      </c>
      <c r="T322" s="27"/>
    </row>
    <row r="323" spans="1:20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49">
        <v>21.424071408092519</v>
      </c>
      <c r="T323" s="27"/>
    </row>
    <row r="324" spans="1:20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49">
        <v>23.590203045474642</v>
      </c>
      <c r="T324" s="27"/>
    </row>
    <row r="325" spans="1:20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49">
        <v>28.391372281723726</v>
      </c>
      <c r="T325" s="27"/>
    </row>
    <row r="326" spans="1:20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49">
        <v>28.596260840933493</v>
      </c>
      <c r="T326" s="27"/>
    </row>
    <row r="327" spans="1:20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49">
        <v>29.661091051175887</v>
      </c>
      <c r="T327" s="27"/>
    </row>
    <row r="328" spans="1:20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49">
        <v>31.203582609401646</v>
      </c>
      <c r="T328" s="27"/>
    </row>
    <row r="329" spans="1:20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49">
        <v>34.02491334862566</v>
      </c>
      <c r="T329" s="27"/>
    </row>
    <row r="330" spans="1:20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49">
        <v>24.966868939225826</v>
      </c>
      <c r="T330" s="27"/>
    </row>
    <row r="331" spans="1:20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49">
        <v>14.570434119635916</v>
      </c>
      <c r="T331" s="27"/>
    </row>
    <row r="332" spans="1:20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49">
        <v>21.424071408092519</v>
      </c>
      <c r="T332" s="27"/>
    </row>
    <row r="333" spans="1:20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49">
        <v>23.694495916213366</v>
      </c>
      <c r="T333" s="27"/>
    </row>
    <row r="334" spans="1:20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49">
        <v>28.391372281723726</v>
      </c>
      <c r="T334" s="27"/>
    </row>
    <row r="335" spans="1:20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49">
        <v>28.502397257268644</v>
      </c>
      <c r="T335" s="27"/>
    </row>
    <row r="336" spans="1:20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49">
        <v>29.661091051175887</v>
      </c>
      <c r="T336" s="27"/>
    </row>
    <row r="337" spans="1:20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49">
        <v>31.203582609401646</v>
      </c>
      <c r="T337" s="27"/>
    </row>
    <row r="338" spans="1:20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49">
        <v>35.150024838155041</v>
      </c>
      <c r="T338" s="27"/>
    </row>
    <row r="339" spans="1:20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49">
        <v>24.966868939225826</v>
      </c>
      <c r="T339" s="27"/>
    </row>
    <row r="340" spans="1:20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49">
        <v>15.224350419167727</v>
      </c>
      <c r="T340" s="27"/>
    </row>
    <row r="341" spans="1:20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49">
        <v>21.963787014165426</v>
      </c>
      <c r="T341" s="27"/>
    </row>
    <row r="342" spans="1:20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49">
        <v>25.780353330987886</v>
      </c>
      <c r="T342" s="27"/>
    </row>
    <row r="343" spans="1:20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49">
        <v>28.293811515791187</v>
      </c>
      <c r="T343" s="27"/>
    </row>
    <row r="344" spans="1:20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49">
        <v>29.661091051175887</v>
      </c>
      <c r="T344" s="27"/>
    </row>
    <row r="345" spans="1:20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49">
        <v>29.903618907435252</v>
      </c>
      <c r="T345" s="27"/>
    </row>
    <row r="346" spans="1:20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49">
        <v>31.203582609401646</v>
      </c>
      <c r="T346" s="27"/>
    </row>
    <row r="347" spans="1:20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49">
        <v>35.041143081103804</v>
      </c>
      <c r="T347" s="27"/>
    </row>
    <row r="348" spans="1:20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49">
        <v>24.966868939225826</v>
      </c>
      <c r="T348" s="27"/>
    </row>
  </sheetData>
  <autoFilter ref="A11:O348" xr:uid="{00000000-0001-0000-0000-000000000000}"/>
  <mergeCells count="5">
    <mergeCell ref="A6:S6"/>
    <mergeCell ref="A9:S10"/>
    <mergeCell ref="A7:S7"/>
    <mergeCell ref="A8:S8"/>
    <mergeCell ref="A1:S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69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2025-12-02T10:36:21Z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